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465" tabRatio="680"/>
  </bookViews>
  <sheets>
    <sheet name="Буџет" sheetId="6" r:id="rId1"/>
    <sheet name="Оправданост" sheetId="8" r:id="rId2"/>
  </sheets>
  <definedNames>
    <definedName name="_xlnm.Print_Area" localSheetId="0">Буџет!$A$1:$M$36</definedName>
  </definedNames>
  <calcPr calcId="125725"/>
</workbook>
</file>

<file path=xl/calcChain.xml><?xml version="1.0" encoding="utf-8"?>
<calcChain xmlns="http://schemas.openxmlformats.org/spreadsheetml/2006/main">
  <c r="E17" i="6"/>
  <c r="E18"/>
  <c r="E16"/>
  <c r="E19" s="1"/>
  <c r="A5" i="8"/>
  <c r="D27" i="6"/>
  <c r="E27" s="1"/>
  <c r="D26"/>
  <c r="E26" s="1"/>
  <c r="E12"/>
  <c r="E14" s="1"/>
  <c r="E13"/>
  <c r="E21"/>
  <c r="E22"/>
  <c r="E23"/>
  <c r="E24"/>
  <c r="E25" l="1"/>
  <c r="E28" s="1"/>
</calcChain>
</file>

<file path=xl/comments1.xml><?xml version="1.0" encoding="utf-8"?>
<comments xmlns="http://schemas.openxmlformats.org/spreadsheetml/2006/main">
  <authors>
    <author>Daniela Stojanova</author>
    <author>user</author>
  </authors>
  <commentList>
    <comment ref="A5" authorId="0">
      <text>
        <r>
          <rPr>
            <sz val="9"/>
            <color indexed="81"/>
            <rFont val="Tahoma"/>
            <family val="2"/>
            <charset val="204"/>
          </rPr>
          <t>Износот наведен овде треба да биде идентичен со износот наведен образецот за предлог-проект.</t>
        </r>
      </text>
    </comment>
    <comment ref="A6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Апликантот мора да прикаже задолжително сопствено учество во висина од најмалку 10% од побараната сума од општината и истото го прикажува поединечно во секој дел I или II или IV</t>
        </r>
      </text>
    </comment>
    <comment ref="A7" authorId="0">
      <text>
        <r>
          <rPr>
            <sz val="9"/>
            <color indexed="81"/>
            <rFont val="Tahoma"/>
            <family val="2"/>
            <charset val="204"/>
          </rPr>
          <t>Вкупниот буџет(побараниот општински придонес +сопственото учество мора да биде идентично со прикажаниот вкупен буџет во образецот за предлог проект</t>
        </r>
      </text>
    </comment>
    <comment ref="A11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време). На пример: Координаторот на проектот. Вработените во општините не можат да бидат корисници на средства од буџетот на овој проект. Вкупниот процент на овој трошок не смее да помине повеќе од 30% од вкупната побарана сума од општината.</t>
        </r>
      </text>
    </comment>
    <comment ref="A15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6" authorId="0">
      <text>
        <r>
          <rPr>
            <sz val="9"/>
            <color indexed="81"/>
            <rFont val="Tahoma"/>
            <family val="2"/>
          </rPr>
          <t>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7" authorId="0">
      <text>
        <r>
          <rPr>
            <sz val="9"/>
            <color indexed="81"/>
            <rFont val="Tahoma"/>
            <family val="2"/>
          </rPr>
          <t>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8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20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  <comment ref="A23" authorId="0">
      <text>
        <r>
          <rPr>
            <sz val="9"/>
            <color indexed="81"/>
            <rFont val="Tahoma"/>
            <family val="2"/>
          </rPr>
          <t xml:space="preserve">Додадете ред за секоја активност </t>
        </r>
      </text>
    </comment>
    <comment ref="A26" authorId="0">
      <text>
        <r>
          <rPr>
            <sz val="9"/>
            <color indexed="81"/>
            <rFont val="Tahoma"/>
            <family val="2"/>
          </rPr>
          <t>Макс. 7 % од вкупните трошоци на I+II+III</t>
        </r>
      </text>
    </comment>
    <comment ref="A27" authorId="0">
      <text>
        <r>
          <rPr>
            <sz val="9"/>
            <color indexed="81"/>
            <rFont val="Tahoma"/>
            <family val="2"/>
          </rPr>
          <t xml:space="preserve">Макс. 1 % од вкупните трошоци на I+II+III </t>
        </r>
      </text>
    </comment>
  </commentList>
</comments>
</file>

<file path=xl/comments2.xml><?xml version="1.0" encoding="utf-8"?>
<comments xmlns="http://schemas.openxmlformats.org/spreadsheetml/2006/main">
  <authors>
    <author>Daniela Stojanova</author>
    <author>Valentina Chicheva</author>
  </authors>
  <commentList>
    <comment ref="A6" authorId="0">
      <text>
        <r>
          <rPr>
            <sz val="9"/>
            <color indexed="81"/>
            <rFont val="Tahoma"/>
            <family val="2"/>
          </rPr>
          <t>Додадете ред за секоја позиција (на пр. Проектен раководител, координатор, соработник и сл.) наведете го % на работниот ангажман (на пр. 100%, 50% од работното време)</t>
        </r>
      </text>
    </comment>
    <comment ref="A9" authorId="0">
      <text>
        <r>
          <rPr>
            <sz val="9"/>
            <color indexed="81"/>
            <rFont val="Tahoma"/>
            <family val="2"/>
          </rPr>
          <t>Трошоци кои не се алоцирани во конкретните активности во делот III. ДИРЕКТНИ ТРОШОЦИ</t>
        </r>
      </text>
    </comment>
    <comment ref="A10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вид транспорт (на пр. сопствен транспорт, такси, автобус и сл.) или трошоци за транспорт на месечно ниво</t>
        </r>
      </text>
    </comment>
    <comment ref="A11" authorId="1">
      <text>
        <r>
          <rPr>
            <b/>
            <sz val="9"/>
            <color indexed="81"/>
            <rFont val="Tahoma"/>
            <family val="2"/>
            <charset val="204"/>
          </rPr>
          <t>Valentina Chicheva:</t>
        </r>
        <r>
          <rPr>
            <sz val="9"/>
            <color indexed="81"/>
            <rFont val="Tahoma"/>
            <family val="2"/>
            <charset val="204"/>
          </rPr>
          <t xml:space="preserve">
Додадете ред за секој трошок (наемнина, електрична енергија, вода, греење, хартија, тонери, папки итн.) или наведете ги канцелариски трошоци на месечно ниво</t>
        </r>
      </text>
    </comment>
    <comment ref="A12" authorId="0">
      <text>
        <r>
          <rPr>
            <sz val="9"/>
            <color indexed="81"/>
            <rFont val="Tahoma"/>
            <family val="2"/>
            <charset val="204"/>
          </rPr>
          <t>Додадете ред за секој трошок (на пр. превод, ревизија, лектура и сл.) или вкупна сума на месечно/годишно ниво</t>
        </r>
      </text>
    </comment>
    <comment ref="A13" authorId="0">
      <text>
        <r>
          <rPr>
            <sz val="9"/>
            <color indexed="81"/>
            <rFont val="Tahoma"/>
            <family val="2"/>
          </rPr>
          <t>Додадете ред за секоја активност опишана во делот Опис на активностите</t>
        </r>
      </text>
    </comment>
  </commentList>
</comments>
</file>

<file path=xl/sharedStrings.xml><?xml version="1.0" encoding="utf-8"?>
<sst xmlns="http://schemas.openxmlformats.org/spreadsheetml/2006/main" count="61" uniqueCount="48">
  <si>
    <t>%</t>
  </si>
  <si>
    <t>I ЧОВЕЧКИ РЕСУРСИ</t>
  </si>
  <si>
    <t>Плати и надоместоци</t>
  </si>
  <si>
    <t>Буџетска линија</t>
  </si>
  <si>
    <t>Единица</t>
  </si>
  <si>
    <t>Количина</t>
  </si>
  <si>
    <t>Вкупно</t>
  </si>
  <si>
    <t>месец</t>
  </si>
  <si>
    <t>Вкупно за I</t>
  </si>
  <si>
    <t xml:space="preserve">Tранспорт </t>
  </si>
  <si>
    <t>км/месец</t>
  </si>
  <si>
    <t>Канцелариски трошоци</t>
  </si>
  <si>
    <t>Услуги</t>
  </si>
  <si>
    <t>Вкупно за II</t>
  </si>
  <si>
    <t>III ДИРЕКТНИ ТРОШОЦИ</t>
  </si>
  <si>
    <t>Aктивност 1.1.1 ….</t>
  </si>
  <si>
    <t>Aктивност 1.2.1 ….</t>
  </si>
  <si>
    <t>Aктивност 2.2.1 ….</t>
  </si>
  <si>
    <t>Вкупно за III</t>
  </si>
  <si>
    <t>ВКУПНО I + II + III</t>
  </si>
  <si>
    <t>IV ИНДИРЕКТНИ ТРОШОЦИ</t>
  </si>
  <si>
    <t xml:space="preserve">V. РЕЗЕРВА </t>
  </si>
  <si>
    <t>ВКУПНО (I+II+III+IV+V)</t>
  </si>
  <si>
    <t>II OПЕРАТИВНИ ТРОШОЦИ</t>
  </si>
  <si>
    <t>Ед. цена</t>
  </si>
  <si>
    <t>Активност 1.1. ...</t>
  </si>
  <si>
    <t>Активност ....</t>
  </si>
  <si>
    <t>Буџет (во МКД)</t>
  </si>
  <si>
    <t>Назив на апликантот</t>
  </si>
  <si>
    <t>Наслов на проектот</t>
  </si>
  <si>
    <t>Вкупен буџет</t>
  </si>
  <si>
    <t xml:space="preserve">Насоки за пополнување на буџетот: </t>
  </si>
  <si>
    <t>2. Буџетот се пополнува во денари.</t>
  </si>
  <si>
    <t>3. Кај секоја ставка наведете го бројот на единици и единечната цена на единицата.</t>
  </si>
  <si>
    <t>4. За хонорари за надворешни експерти наведете ставки како што се хонорари за лица ангажирани врз основа на договори, како што се експерти, консултанти итн.</t>
  </si>
  <si>
    <t>Оправданост за пресметката на трошоците (Обезбедете оправдување за пресметката на проценетите трошоци)</t>
  </si>
  <si>
    <r>
      <rPr>
        <b/>
        <sz val="9"/>
        <rFont val="Segoe UI Semibold"/>
        <family val="2"/>
        <charset val="204"/>
      </rPr>
      <t xml:space="preserve">Објаснување на ставките </t>
    </r>
    <r>
      <rPr>
        <sz val="9"/>
        <rFont val="Segoe UI Semibold"/>
        <family val="2"/>
        <charset val="204"/>
      </rPr>
      <t>(Обезбедете наративно објаснување за секоја буџетска ставка за да ја демонстрирате потребата од трошоци и како тие се однесуваат на акцијата (на пр. преку упатување на активностите и / или резултатите во описот на акцијата).</t>
    </r>
  </si>
  <si>
    <t>Оправданост на трошоците</t>
  </si>
  <si>
    <t>1.  Не ги менувајте насловите на главните буџетските линии, а соодветно може да додавате редови внатре во нив според вашите потреби.</t>
  </si>
  <si>
    <t xml:space="preserve">6. Проектот не е ослободен од ДДВ - износите треба да бидат со вклучен ДДВ </t>
  </si>
  <si>
    <t>Месец 1</t>
  </si>
  <si>
    <t>Месец 2</t>
  </si>
  <si>
    <t>Месец 3</t>
  </si>
  <si>
    <t>Месец 4</t>
  </si>
  <si>
    <t>Месец 5</t>
  </si>
  <si>
    <t>Месец 6</t>
  </si>
  <si>
    <t>Буџет побаран од Општина Струмица</t>
  </si>
  <si>
    <t>Кофинансирање од апликантот (задолжително применливо во висина од 10% од побараната сума)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</si>
</sst>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"/>
      <family val="2"/>
      <charset val="204"/>
    </font>
    <font>
      <sz val="10"/>
      <name val="Segoe UI"/>
      <family val="2"/>
    </font>
    <font>
      <sz val="10"/>
      <name val="Segoe UI Semibold"/>
      <family val="2"/>
    </font>
    <font>
      <b/>
      <sz val="10"/>
      <name val="Segoe UI"/>
      <family val="2"/>
    </font>
    <font>
      <b/>
      <sz val="10"/>
      <name val="Segoe UI Semibold"/>
      <family val="2"/>
    </font>
    <font>
      <b/>
      <sz val="9"/>
      <name val="Segoe UI Semibold"/>
      <family val="2"/>
    </font>
    <font>
      <sz val="9"/>
      <name val="Segoe UI Semibold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12"/>
      <name val="Segoe UI"/>
      <family val="2"/>
    </font>
    <font>
      <sz val="8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Segoe UI Semibold"/>
      <family val="2"/>
      <charset val="204"/>
    </font>
    <font>
      <sz val="9"/>
      <name val="Segoe UI Semibold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F0F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98D2D8"/>
      </left>
      <right style="thin">
        <color rgb="FF98D2D8"/>
      </right>
      <top style="thin">
        <color rgb="FF98D2D8"/>
      </top>
      <bottom style="thin">
        <color rgb="FF98D2D8"/>
      </bottom>
      <diagonal/>
    </border>
    <border>
      <left style="thin">
        <color rgb="FF98D2D8"/>
      </left>
      <right/>
      <top style="thin">
        <color rgb="FF98D2D8"/>
      </top>
      <bottom style="thin">
        <color rgb="FF98D2D8"/>
      </bottom>
      <diagonal/>
    </border>
    <border>
      <left style="thin">
        <color rgb="FF98D2D8"/>
      </left>
      <right style="thin">
        <color rgb="FF98D2D8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rgb="FF98D2D8"/>
      </right>
      <top style="thin">
        <color rgb="FF98D2D8"/>
      </top>
      <bottom/>
      <diagonal/>
    </border>
    <border>
      <left style="thin">
        <color rgb="FF98D2D8"/>
      </left>
      <right style="thin">
        <color theme="4" tint="0.39997558519241921"/>
      </right>
      <top style="thin">
        <color rgb="FF98D2D8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rgb="FF98D2D8"/>
      </top>
      <bottom style="thin">
        <color rgb="FF98D2D8"/>
      </bottom>
      <diagonal/>
    </border>
  </borders>
  <cellStyleXfs count="2">
    <xf numFmtId="0" fontId="0" fillId="0" borderId="0"/>
    <xf numFmtId="0" fontId="16" fillId="0" borderId="0"/>
  </cellStyleXfs>
  <cellXfs count="80">
    <xf numFmtId="0" fontId="0" fillId="0" borderId="0" xfId="0"/>
    <xf numFmtId="0" fontId="0" fillId="0" borderId="0" xfId="0" applyFill="1"/>
    <xf numFmtId="0" fontId="3" fillId="0" borderId="0" xfId="0" applyFont="1"/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/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6" fillId="0" borderId="0" xfId="1"/>
    <xf numFmtId="0" fontId="17" fillId="0" borderId="0" xfId="1" applyFont="1"/>
    <xf numFmtId="0" fontId="1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0" borderId="0" xfId="1" applyFill="1"/>
    <xf numFmtId="0" fontId="2" fillId="3" borderId="2" xfId="0" applyFont="1" applyFill="1" applyBorder="1" applyAlignment="1">
      <alignment horizontal="right" vertical="center" wrapText="1"/>
    </xf>
    <xf numFmtId="0" fontId="18" fillId="3" borderId="2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18" fillId="3" borderId="4" xfId="0" applyFont="1" applyFill="1" applyBorder="1"/>
    <xf numFmtId="0" fontId="1" fillId="3" borderId="4" xfId="0" applyFont="1" applyFill="1" applyBorder="1"/>
    <xf numFmtId="0" fontId="3" fillId="3" borderId="5" xfId="0" applyFont="1" applyFill="1" applyBorder="1"/>
    <xf numFmtId="0" fontId="3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7" xfId="0" applyFill="1" applyBorder="1"/>
    <xf numFmtId="0" fontId="18" fillId="3" borderId="7" xfId="0" applyFont="1" applyFill="1" applyBorder="1"/>
    <xf numFmtId="0" fontId="1" fillId="3" borderId="7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3" borderId="7" xfId="0" applyFont="1" applyFill="1" applyBorder="1"/>
    <xf numFmtId="0" fontId="4" fillId="3" borderId="9" xfId="0" applyFont="1" applyFill="1" applyBorder="1"/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16" fillId="0" borderId="0" xfId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Layout" topLeftCell="A10" zoomScaleNormal="100" zoomScaleSheetLayoutView="110" workbookViewId="0">
      <selection activeCell="A4" sqref="A4"/>
    </sheetView>
  </sheetViews>
  <sheetFormatPr defaultRowHeight="12.75"/>
  <cols>
    <col min="1" max="1" width="33.42578125" customWidth="1"/>
    <col min="2" max="2" width="9.42578125" customWidth="1"/>
    <col min="3" max="3" width="7.42578125" customWidth="1"/>
    <col min="4" max="4" width="7.85546875" customWidth="1"/>
    <col min="5" max="5" width="8.42578125" customWidth="1"/>
    <col min="6" max="6" width="8.28515625" customWidth="1"/>
    <col min="7" max="7" width="9.5703125" customWidth="1"/>
  </cols>
  <sheetData>
    <row r="1" spans="1:13" ht="25.15" customHeight="1">
      <c r="A1" s="79" t="s">
        <v>27</v>
      </c>
      <c r="B1" s="79"/>
      <c r="C1" s="79"/>
      <c r="D1" s="79"/>
      <c r="E1" s="79"/>
      <c r="F1" s="79"/>
      <c r="G1" s="79"/>
    </row>
    <row r="3" spans="1:13" ht="15" customHeight="1">
      <c r="A3" s="3" t="s">
        <v>28</v>
      </c>
      <c r="B3" s="78"/>
      <c r="C3" s="78"/>
      <c r="D3" s="78"/>
      <c r="E3" s="78"/>
      <c r="F3" s="78"/>
      <c r="G3" s="78"/>
    </row>
    <row r="4" spans="1:13" ht="15" customHeight="1">
      <c r="A4" s="3" t="s">
        <v>29</v>
      </c>
      <c r="B4" s="32"/>
      <c r="C4" s="32"/>
      <c r="D4" s="32"/>
      <c r="E4" s="32"/>
      <c r="F4" s="32"/>
      <c r="G4" s="32"/>
    </row>
    <row r="5" spans="1:13" ht="15" customHeight="1">
      <c r="A5" s="4" t="s">
        <v>46</v>
      </c>
    </row>
    <row r="6" spans="1:13" ht="48" customHeight="1">
      <c r="A6" s="4" t="s">
        <v>47</v>
      </c>
    </row>
    <row r="7" spans="1:13" ht="49.5" customHeight="1">
      <c r="A7" s="4" t="s">
        <v>30</v>
      </c>
    </row>
    <row r="9" spans="1:13" s="13" customFormat="1" ht="24">
      <c r="A9" s="12" t="s">
        <v>3</v>
      </c>
      <c r="B9" s="12" t="s">
        <v>4</v>
      </c>
      <c r="C9" s="12" t="s">
        <v>5</v>
      </c>
      <c r="D9" s="12" t="s">
        <v>24</v>
      </c>
      <c r="E9" s="12" t="s">
        <v>6</v>
      </c>
      <c r="F9" s="45" t="s">
        <v>40</v>
      </c>
      <c r="G9" s="45" t="s">
        <v>41</v>
      </c>
      <c r="H9" s="57" t="s">
        <v>42</v>
      </c>
      <c r="I9" s="75" t="s">
        <v>43</v>
      </c>
      <c r="J9" s="74" t="s">
        <v>44</v>
      </c>
      <c r="K9" s="57" t="s">
        <v>45</v>
      </c>
      <c r="L9"/>
      <c r="M9"/>
    </row>
    <row r="10" spans="1:13" s="1" customFormat="1" ht="15" customHeight="1">
      <c r="A10" s="30" t="s">
        <v>1</v>
      </c>
      <c r="B10" s="7"/>
      <c r="C10" s="7"/>
      <c r="D10" s="8"/>
      <c r="E10" s="8"/>
      <c r="F10" s="46"/>
      <c r="G10" s="52"/>
      <c r="H10" s="58"/>
      <c r="I10" s="66"/>
      <c r="J10" s="66"/>
      <c r="K10" s="58"/>
      <c r="L10"/>
      <c r="M10"/>
    </row>
    <row r="11" spans="1:13" s="16" customFormat="1" ht="15" customHeight="1">
      <c r="A11" s="25" t="s">
        <v>2</v>
      </c>
      <c r="B11" s="14"/>
      <c r="C11" s="14"/>
      <c r="D11" s="15"/>
      <c r="E11" s="15"/>
      <c r="F11" s="47"/>
      <c r="G11" s="53"/>
      <c r="H11" s="59"/>
      <c r="I11" s="67"/>
      <c r="J11" s="67"/>
      <c r="K11" s="59"/>
      <c r="L11"/>
      <c r="M11"/>
    </row>
    <row r="12" spans="1:13" s="38" customFormat="1" ht="15" customHeight="1">
      <c r="A12" s="33"/>
      <c r="B12" s="39" t="s">
        <v>7</v>
      </c>
      <c r="C12" s="34"/>
      <c r="D12" s="35"/>
      <c r="E12" s="35">
        <f>C12*D12</f>
        <v>0</v>
      </c>
      <c r="F12" s="48"/>
      <c r="G12" s="54"/>
      <c r="H12" s="60"/>
      <c r="I12" s="68"/>
      <c r="J12" s="68"/>
      <c r="K12" s="60"/>
      <c r="L12"/>
      <c r="M12"/>
    </row>
    <row r="13" spans="1:13" s="38" customFormat="1" ht="15" customHeight="1">
      <c r="A13" s="33"/>
      <c r="B13" s="39" t="s">
        <v>7</v>
      </c>
      <c r="C13" s="34"/>
      <c r="D13" s="35"/>
      <c r="E13" s="35">
        <f>C13*D13</f>
        <v>0</v>
      </c>
      <c r="F13" s="48"/>
      <c r="G13" s="54"/>
      <c r="H13" s="60"/>
      <c r="I13" s="68"/>
      <c r="J13" s="68"/>
      <c r="K13" s="60"/>
      <c r="L13"/>
      <c r="M13"/>
    </row>
    <row r="14" spans="1:13" s="2" customFormat="1" ht="15" customHeight="1">
      <c r="A14" s="6" t="s">
        <v>8</v>
      </c>
      <c r="B14" s="5"/>
      <c r="C14" s="5"/>
      <c r="D14" s="11"/>
      <c r="E14" s="11">
        <f>SUM(E11:E13)</f>
        <v>0</v>
      </c>
      <c r="F14" s="49"/>
      <c r="G14" s="55"/>
      <c r="H14" s="61"/>
      <c r="I14" s="62"/>
      <c r="J14" s="69"/>
      <c r="K14" s="62"/>
      <c r="L14"/>
      <c r="M14"/>
    </row>
    <row r="15" spans="1:13" s="31" customFormat="1" ht="15" customHeight="1">
      <c r="A15" s="28" t="s">
        <v>23</v>
      </c>
      <c r="B15" s="7"/>
      <c r="C15" s="7"/>
      <c r="D15" s="8"/>
      <c r="E15" s="8"/>
      <c r="F15" s="52"/>
      <c r="G15" s="76"/>
      <c r="H15" s="62"/>
      <c r="I15" s="69"/>
      <c r="J15" s="69"/>
      <c r="K15" s="62"/>
      <c r="L15" s="77"/>
      <c r="M15" s="77"/>
    </row>
    <row r="16" spans="1:13" s="2" customFormat="1" ht="15" customHeight="1">
      <c r="A16" s="25" t="s">
        <v>9</v>
      </c>
      <c r="B16" s="40" t="s">
        <v>10</v>
      </c>
      <c r="C16" s="17"/>
      <c r="D16" s="18"/>
      <c r="E16" s="37">
        <f>C16*D16</f>
        <v>0</v>
      </c>
      <c r="F16" s="47"/>
      <c r="G16" s="53"/>
      <c r="H16" s="61"/>
      <c r="I16" s="70"/>
      <c r="J16" s="70"/>
      <c r="K16" s="61"/>
      <c r="L16"/>
      <c r="M16"/>
    </row>
    <row r="17" spans="1:13" s="2" customFormat="1" ht="15" customHeight="1">
      <c r="A17" s="25" t="s">
        <v>11</v>
      </c>
      <c r="B17" s="17" t="s">
        <v>7</v>
      </c>
      <c r="C17" s="17"/>
      <c r="D17" s="18"/>
      <c r="E17" s="37">
        <f>C17*D17</f>
        <v>0</v>
      </c>
      <c r="F17" s="47"/>
      <c r="G17" s="53"/>
      <c r="H17" s="62"/>
      <c r="I17" s="69"/>
      <c r="J17" s="69"/>
      <c r="K17" s="62"/>
      <c r="L17"/>
      <c r="M17"/>
    </row>
    <row r="18" spans="1:13" s="2" customFormat="1" ht="15" customHeight="1">
      <c r="A18" s="25" t="s">
        <v>12</v>
      </c>
      <c r="B18" s="17"/>
      <c r="C18" s="17"/>
      <c r="D18" s="18"/>
      <c r="E18" s="37">
        <f>C18*D18</f>
        <v>0</v>
      </c>
      <c r="F18" s="47"/>
      <c r="G18" s="53"/>
      <c r="H18" s="61"/>
      <c r="I18" s="70"/>
      <c r="J18" s="70"/>
      <c r="K18" s="61"/>
      <c r="L18"/>
      <c r="M18"/>
    </row>
    <row r="19" spans="1:13" s="2" customFormat="1" ht="15" customHeight="1">
      <c r="A19" s="9" t="s">
        <v>13</v>
      </c>
      <c r="B19" s="5"/>
      <c r="C19" s="5"/>
      <c r="D19" s="11"/>
      <c r="E19" s="11">
        <f>SUM(E16:E18)</f>
        <v>0</v>
      </c>
      <c r="F19" s="49"/>
      <c r="G19" s="55"/>
      <c r="H19" s="62"/>
      <c r="I19" s="69"/>
      <c r="J19" s="69"/>
      <c r="K19" s="62"/>
      <c r="L19"/>
      <c r="M19"/>
    </row>
    <row r="20" spans="1:13" s="29" customFormat="1" ht="15" customHeight="1">
      <c r="A20" s="30" t="s">
        <v>14</v>
      </c>
      <c r="B20" s="23"/>
      <c r="C20" s="23"/>
      <c r="D20" s="24"/>
      <c r="E20" s="24"/>
      <c r="F20" s="50"/>
      <c r="G20" s="56"/>
      <c r="H20" s="63"/>
      <c r="I20" s="71"/>
      <c r="J20" s="71"/>
      <c r="K20" s="63"/>
      <c r="L20"/>
      <c r="M20"/>
    </row>
    <row r="21" spans="1:13" s="38" customFormat="1" ht="15" customHeight="1">
      <c r="A21" s="41" t="s">
        <v>15</v>
      </c>
      <c r="B21" s="36"/>
      <c r="C21" s="36"/>
      <c r="D21" s="37"/>
      <c r="E21" s="37">
        <f>C21*D21</f>
        <v>0</v>
      </c>
      <c r="F21" s="48"/>
      <c r="G21" s="54"/>
      <c r="H21" s="60"/>
      <c r="I21" s="68"/>
      <c r="J21" s="68"/>
      <c r="K21" s="60"/>
      <c r="L21"/>
      <c r="M21"/>
    </row>
    <row r="22" spans="1:13" s="38" customFormat="1" ht="15" customHeight="1">
      <c r="A22" s="41" t="s">
        <v>16</v>
      </c>
      <c r="B22" s="36"/>
      <c r="C22" s="36"/>
      <c r="D22" s="37"/>
      <c r="E22" s="37">
        <f>C22*D22</f>
        <v>0</v>
      </c>
      <c r="F22" s="48"/>
      <c r="G22" s="54"/>
      <c r="H22" s="60"/>
      <c r="I22" s="68"/>
      <c r="J22" s="68"/>
      <c r="K22" s="60"/>
      <c r="L22"/>
      <c r="M22"/>
    </row>
    <row r="23" spans="1:13" s="38" customFormat="1" ht="15" customHeight="1">
      <c r="A23" s="41" t="s">
        <v>17</v>
      </c>
      <c r="B23" s="36"/>
      <c r="C23" s="36"/>
      <c r="D23" s="37"/>
      <c r="E23" s="37">
        <f>C23*D23</f>
        <v>0</v>
      </c>
      <c r="F23" s="48"/>
      <c r="G23" s="54"/>
      <c r="H23" s="60"/>
      <c r="I23" s="68"/>
      <c r="J23" s="68"/>
      <c r="K23" s="60"/>
      <c r="L23"/>
      <c r="M23"/>
    </row>
    <row r="24" spans="1:13" s="2" customFormat="1" ht="15" customHeight="1">
      <c r="A24" s="6" t="s">
        <v>18</v>
      </c>
      <c r="B24" s="26"/>
      <c r="C24" s="26"/>
      <c r="D24" s="27"/>
      <c r="E24" s="11">
        <f>SUM(E21:E23)</f>
        <v>0</v>
      </c>
      <c r="F24" s="49"/>
      <c r="G24" s="55"/>
      <c r="H24" s="62"/>
      <c r="I24" s="62"/>
      <c r="J24" s="69"/>
      <c r="K24" s="62"/>
      <c r="L24"/>
      <c r="M24"/>
    </row>
    <row r="25" spans="1:13" s="22" customFormat="1" ht="15" customHeight="1">
      <c r="A25" s="10" t="s">
        <v>19</v>
      </c>
      <c r="B25" s="20"/>
      <c r="C25" s="20"/>
      <c r="D25" s="21"/>
      <c r="E25" s="21">
        <f>E14+E24+E19</f>
        <v>0</v>
      </c>
      <c r="F25" s="50"/>
      <c r="G25" s="56"/>
      <c r="H25" s="64"/>
      <c r="I25" s="72"/>
      <c r="J25" s="72"/>
      <c r="K25" s="64"/>
      <c r="L25"/>
      <c r="M25"/>
    </row>
    <row r="26" spans="1:13" s="22" customFormat="1" ht="15" customHeight="1">
      <c r="A26" s="28" t="s">
        <v>20</v>
      </c>
      <c r="B26" s="7" t="s">
        <v>0</v>
      </c>
      <c r="C26" s="19"/>
      <c r="D26" s="8">
        <f>D25</f>
        <v>0</v>
      </c>
      <c r="E26" s="24">
        <f>C26*D26</f>
        <v>0</v>
      </c>
      <c r="F26" s="50"/>
      <c r="G26" s="56"/>
      <c r="H26" s="64"/>
      <c r="I26" s="72"/>
      <c r="J26" s="72"/>
      <c r="K26" s="64"/>
      <c r="L26"/>
      <c r="M26"/>
    </row>
    <row r="27" spans="1:13" s="22" customFormat="1" ht="15" customHeight="1">
      <c r="A27" s="28" t="s">
        <v>21</v>
      </c>
      <c r="B27" s="7" t="s">
        <v>0</v>
      </c>
      <c r="C27" s="19"/>
      <c r="D27" s="8">
        <f>D25</f>
        <v>0</v>
      </c>
      <c r="E27" s="24">
        <f>C27*D27</f>
        <v>0</v>
      </c>
      <c r="F27" s="50"/>
      <c r="G27" s="56"/>
      <c r="H27" s="64"/>
      <c r="I27" s="72"/>
      <c r="J27" s="72"/>
      <c r="K27" s="64"/>
      <c r="L27"/>
      <c r="M27"/>
    </row>
    <row r="28" spans="1:13" s="22" customFormat="1" ht="15" customHeight="1">
      <c r="A28" s="10" t="s">
        <v>22</v>
      </c>
      <c r="B28" s="20"/>
      <c r="C28" s="20"/>
      <c r="D28" s="21"/>
      <c r="E28" s="21">
        <f>E27+E26+E25</f>
        <v>0</v>
      </c>
      <c r="F28" s="50"/>
      <c r="G28" s="56"/>
      <c r="H28" s="65"/>
      <c r="I28" s="73"/>
      <c r="J28" s="73"/>
      <c r="K28" s="65"/>
      <c r="L28"/>
      <c r="M28"/>
    </row>
    <row r="31" spans="1:13" ht="15">
      <c r="A31" s="43" t="s">
        <v>31</v>
      </c>
      <c r="B31" s="43"/>
      <c r="C31" s="43"/>
      <c r="D31" s="43"/>
      <c r="E31" s="42"/>
      <c r="F31" s="42"/>
      <c r="G31" s="42"/>
      <c r="H31" s="42"/>
    </row>
    <row r="32" spans="1:13" ht="15">
      <c r="A32" s="42" t="s">
        <v>38</v>
      </c>
      <c r="B32" s="42"/>
      <c r="C32" s="42"/>
      <c r="D32" s="42"/>
      <c r="E32" s="42"/>
      <c r="F32" s="42"/>
      <c r="G32" s="42"/>
      <c r="H32" s="42"/>
    </row>
    <row r="33" spans="1:14" ht="15">
      <c r="A33" s="42" t="s">
        <v>32</v>
      </c>
      <c r="B33" s="42"/>
      <c r="C33" s="42"/>
      <c r="D33" s="42"/>
      <c r="E33" s="42"/>
      <c r="F33" s="42"/>
      <c r="G33" s="42"/>
      <c r="H33" s="42"/>
    </row>
    <row r="34" spans="1:14" ht="15">
      <c r="A34" s="42" t="s">
        <v>33</v>
      </c>
      <c r="B34" s="42"/>
      <c r="C34" s="42"/>
      <c r="D34" s="42"/>
      <c r="E34" s="42"/>
      <c r="F34" s="42"/>
      <c r="G34" s="42"/>
      <c r="H34" s="42"/>
    </row>
    <row r="35" spans="1:14" ht="24.75" customHeight="1">
      <c r="A35" s="77" t="s">
        <v>34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</row>
    <row r="36" spans="1:14" ht="15">
      <c r="A36" s="51" t="s">
        <v>39</v>
      </c>
      <c r="B36" s="51"/>
      <c r="C36" s="51"/>
      <c r="D36" s="51"/>
      <c r="E36" s="51"/>
      <c r="F36" s="42"/>
      <c r="G36" s="42"/>
      <c r="H36" s="42"/>
    </row>
  </sheetData>
  <mergeCells count="2">
    <mergeCell ref="B3:G3"/>
    <mergeCell ref="A1:G1"/>
  </mergeCells>
  <phoneticPr fontId="11" type="noConversion"/>
  <printOptions horizontalCentered="1"/>
  <pageMargins left="0.78740157480314965" right="0.78740157480314965" top="0.78740157480314965" bottom="0.78740157480314965" header="0.31496062992125984" footer="0.31496062992125984"/>
  <pageSetup paperSize="9" scale="60" fitToHeight="0" orientation="portrait" r:id="rId1"/>
  <headerFooter>
    <oddHeader>&amp;L&amp;"Segoe UI,Regular"&amp;9&amp;K01+040Општина Струмица Јавен повик за прибрање на проекти од Граѓански организации во Општина Струмица за 2023 год&amp;R&amp;"Segoe UI,Regular"&amp;9&amp;K01+038Преглед на Буџет
Анекс Бр 2.</oddHeader>
    <oddFooter>&amp;L&amp;"Segoe UI,Regular"&amp;9&amp;K01+044Прилог 2. Буџет за акцијата&amp;R&amp;"Segoe UI,Regular"&amp;9&amp;K01+043&amp;P/&amp;N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110" zoomScaleNormal="110" zoomScaleSheetLayoutView="110" workbookViewId="0">
      <selection activeCell="A13" sqref="A13:IV15"/>
    </sheetView>
  </sheetViews>
  <sheetFormatPr defaultRowHeight="12.75"/>
  <cols>
    <col min="1" max="1" width="36.5703125" bestFit="1" customWidth="1"/>
    <col min="2" max="3" width="35.7109375" customWidth="1"/>
  </cols>
  <sheetData>
    <row r="1" spans="1:3" ht="25.15" customHeight="1">
      <c r="A1" s="79" t="s">
        <v>37</v>
      </c>
      <c r="B1" s="79"/>
      <c r="C1" s="79"/>
    </row>
    <row r="4" spans="1:3" s="13" customFormat="1" ht="84">
      <c r="A4" s="12" t="s">
        <v>3</v>
      </c>
      <c r="B4" s="44" t="s">
        <v>36</v>
      </c>
      <c r="C4" s="12" t="s">
        <v>35</v>
      </c>
    </row>
    <row r="5" spans="1:3" s="1" customFormat="1" ht="15" customHeight="1">
      <c r="A5" s="30" t="str">
        <f>Буџет!A10</f>
        <v>I ЧОВЕЧКИ РЕСУРСИ</v>
      </c>
      <c r="B5" s="7"/>
      <c r="C5" s="7"/>
    </row>
    <row r="6" spans="1:3" s="16" customFormat="1" ht="15" customHeight="1">
      <c r="A6" s="25" t="s">
        <v>2</v>
      </c>
      <c r="B6" s="14"/>
      <c r="C6" s="14"/>
    </row>
    <row r="7" spans="1:3" s="38" customFormat="1" ht="15" customHeight="1">
      <c r="A7" s="33"/>
      <c r="B7" s="34"/>
      <c r="C7" s="34"/>
    </row>
    <row r="8" spans="1:3" s="38" customFormat="1" ht="15" customHeight="1">
      <c r="A8" s="33"/>
      <c r="B8" s="34"/>
      <c r="C8" s="34"/>
    </row>
    <row r="9" spans="1:3" s="31" customFormat="1" ht="15" customHeight="1">
      <c r="A9" s="28" t="s">
        <v>23</v>
      </c>
      <c r="B9" s="7"/>
      <c r="C9" s="7"/>
    </row>
    <row r="10" spans="1:3" s="2" customFormat="1" ht="15" customHeight="1">
      <c r="A10" s="25" t="s">
        <v>9</v>
      </c>
      <c r="B10" s="17"/>
      <c r="C10" s="17"/>
    </row>
    <row r="11" spans="1:3" s="2" customFormat="1" ht="15" customHeight="1">
      <c r="A11" s="25" t="s">
        <v>11</v>
      </c>
      <c r="B11" s="17"/>
      <c r="C11" s="17"/>
    </row>
    <row r="12" spans="1:3" s="2" customFormat="1" ht="15" customHeight="1">
      <c r="A12" s="25" t="s">
        <v>12</v>
      </c>
      <c r="B12" s="17"/>
      <c r="C12" s="17"/>
    </row>
    <row r="13" spans="1:3" s="29" customFormat="1" ht="15" customHeight="1">
      <c r="A13" s="30" t="s">
        <v>14</v>
      </c>
      <c r="B13" s="23"/>
      <c r="C13" s="23"/>
    </row>
    <row r="14" spans="1:3" s="38" customFormat="1" ht="15" customHeight="1">
      <c r="A14" s="41" t="s">
        <v>25</v>
      </c>
      <c r="B14" s="36"/>
      <c r="C14" s="36"/>
    </row>
    <row r="15" spans="1:3" s="38" customFormat="1" ht="15" customHeight="1">
      <c r="A15" s="41" t="s">
        <v>17</v>
      </c>
      <c r="B15" s="36"/>
      <c r="C15" s="36"/>
    </row>
    <row r="16" spans="1:3" s="38" customFormat="1" ht="15" customHeight="1">
      <c r="A16" s="41" t="s">
        <v>26</v>
      </c>
      <c r="B16" s="36"/>
      <c r="C16" s="36"/>
    </row>
    <row r="17" spans="1:4" s="22" customFormat="1" ht="15" customHeight="1">
      <c r="A17" s="28" t="s">
        <v>20</v>
      </c>
      <c r="B17" s="7"/>
      <c r="C17" s="19"/>
      <c r="D17" s="29"/>
    </row>
    <row r="18" spans="1:4" s="22" customFormat="1" ht="15" customHeight="1">
      <c r="A18" s="28" t="s">
        <v>21</v>
      </c>
      <c r="B18" s="7"/>
      <c r="C18" s="19"/>
      <c r="D18" s="29"/>
    </row>
  </sheetData>
  <mergeCells count="1">
    <mergeCell ref="A1:C1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80" fitToHeight="0" orientation="portrait" r:id="rId1"/>
  <headerFooter>
    <oddHeader>&amp;L&amp;"Segoe UI,Regular"&amp;9&amp;K01+044Цивика мобилитас&amp;R&amp;"Segoe UI,Regular"&amp;9&amp;K01+042АКЦИСКИ ГРАНТОВИ
Повик за предлози, реф. бр. ЦМ-АКТ-04</oddHeader>
    <oddFooter>&amp;L&amp;"Segoe UI,Regular"&amp;9&amp;K01+046Прилог2. Буџет на акцијата&amp;R&amp;"Segoe UI,Regular"&amp;9&amp;K01+045&amp;P/&amp;N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Буџет</vt:lpstr>
      <vt:lpstr>Оправданост</vt:lpstr>
      <vt:lpstr>Буџет!Print_Area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Gonce Jakovleska</dc:creator>
  <cp:keywords>Civica Mobilitas</cp:keywords>
  <cp:lastModifiedBy>user</cp:lastModifiedBy>
  <cp:lastPrinted>2020-05-28T09:56:16Z</cp:lastPrinted>
  <dcterms:created xsi:type="dcterms:W3CDTF">1999-04-16T09:54:04Z</dcterms:created>
  <dcterms:modified xsi:type="dcterms:W3CDTF">2023-04-27T11:15:52Z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